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610" windowHeight="927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7" i="1" l="1"/>
  <c r="F6" i="1"/>
  <c r="F3" i="1"/>
  <c r="F4" i="1"/>
  <c r="F5" i="1"/>
</calcChain>
</file>

<file path=xl/sharedStrings.xml><?xml version="1.0" encoding="utf-8"?>
<sst xmlns="http://schemas.openxmlformats.org/spreadsheetml/2006/main" count="19" uniqueCount="16">
  <si>
    <t>УП "Медтехника" г.Барановичи предлагает к поставке со склада г.Бреста имущество, обращенное в доход государства</t>
  </si>
  <si>
    <t>№ п/п</t>
  </si>
  <si>
    <t>Наименование товара</t>
  </si>
  <si>
    <t xml:space="preserve">Производитель </t>
  </si>
  <si>
    <t>Количество,
ед.</t>
  </si>
  <si>
    <t>Стоимость, бел.руб.</t>
  </si>
  <si>
    <t>Цена за ед.,
бел.руб.</t>
  </si>
  <si>
    <t>Иглы для косметологических инъекций стерильные TSK STERIJECT HYPODERMIC NEEDLE размером 0,26*4 мм, новые в заводской картонной упаковке, в каждой из которых
по 100 шт. ЮТ: 202393 Дата изготовления 01.07.2017, срок годности 30 06.2022, страна пр-ва Япониия</t>
  </si>
  <si>
    <t>Набор для косметологических инъекций стерильный TSK STERIGI..IDE новый в заводской картонной упаковке, состоящий из 20 игл для инъекций размером 80*25 мм и 20 канюль для инъекций размером 70*70мм, страна производства Япония; -LOT 202206. дата изготовления 01.03.2017, срок годности 28 02.2022</t>
  </si>
  <si>
    <t>Набор для косметологических инъекций стерильный TSK STERrGUDE новый в заводской картонной упаковке, состоящий из 20 игл для инъекций размером 80*25 мм и 20 канюль для инъекций размером 70*70мм, страна производства Япония, LOT 202160, дата изготовления 01.04.2017, срок годности 31.03.2022</t>
  </si>
  <si>
    <t>Набор для косметологических инъекций стерильный TSK STERIGLIDE новый в заводской картонной упаковке, LOT: 201884 состоящий из 20 игл для инъекций размером 0,50*13 мм и 20 канюль для инъекций размером 0,40*38мм, страна производства Япония, дата из-я 01.12.2017, срок годности 31.01.2022</t>
  </si>
  <si>
    <t>Германия</t>
  </si>
  <si>
    <t xml:space="preserve">Система контроля уровня глюкозы крови "Accu-Chek Active" В заводской упаковке, производитель Германия. В комплекте: Глюкометр "Accu-Chek Active" с батарейкой; устройство для прокалывания кожи "Accu-Chek Softclix"; 10 ланцетов "Accu-Chek Softclix"; чехол; руководствопользователя, краткая инструкция. </t>
  </si>
  <si>
    <t>Япония</t>
  </si>
  <si>
    <r>
      <rPr>
        <b/>
        <sz val="10"/>
        <color indexed="8"/>
        <rFont val="Calibri"/>
        <family val="2"/>
        <charset val="204"/>
      </rPr>
      <t>Дополнительную информацию можно получить</t>
    </r>
    <r>
      <rPr>
        <sz val="10"/>
        <color indexed="8"/>
        <rFont val="Calibri"/>
        <family val="2"/>
        <charset val="204"/>
      </rPr>
      <t xml:space="preserve">
по</t>
    </r>
    <r>
      <rPr>
        <b/>
        <sz val="10"/>
        <color indexed="8"/>
        <rFont val="Calibri"/>
        <family val="2"/>
        <charset val="204"/>
      </rPr>
      <t xml:space="preserve"> поз.5  - </t>
    </r>
    <r>
      <rPr>
        <sz val="10"/>
        <color indexed="8"/>
        <rFont val="Calibri"/>
        <family val="2"/>
        <charset val="204"/>
      </rPr>
      <t>тел.(0162)20-93-65, конт.лицо Завадская Галина Николаевна
г.Брест, проспект Машерова, 80 Магазин "ОПТИКА"</t>
    </r>
  </si>
  <si>
    <r>
      <t xml:space="preserve">
по </t>
    </r>
    <r>
      <rPr>
        <b/>
        <sz val="10"/>
        <color indexed="8"/>
        <rFont val="Calibri"/>
        <family val="2"/>
        <charset val="204"/>
      </rPr>
      <t>поз.1-5</t>
    </r>
    <r>
      <rPr>
        <sz val="10"/>
        <color indexed="8"/>
        <rFont val="Calibri"/>
        <family val="2"/>
        <charset val="204"/>
      </rPr>
      <t xml:space="preserve">  - тел.(0163)66-95-68, конт.лицо Жаврид Елена Алексеевна
г.Барановичи, ул. Советская,60 Магазин" ОПТИКА"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</si>
</sst>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topLeftCell="A4" workbookViewId="0">
      <selection activeCell="D7" sqref="D7"/>
    </sheetView>
  </sheetViews>
  <sheetFormatPr defaultColWidth="8.85546875" defaultRowHeight="12.75" x14ac:dyDescent="0.2"/>
  <cols>
    <col min="1" max="1" width="6.42578125" style="12" customWidth="1"/>
    <col min="2" max="2" width="54.7109375" style="2" customWidth="1"/>
    <col min="3" max="3" width="23.28515625" style="4" customWidth="1"/>
    <col min="4" max="4" width="15.5703125" style="4" customWidth="1"/>
    <col min="5" max="5" width="17.42578125" style="4" customWidth="1"/>
    <col min="6" max="6" width="20.7109375" style="4" customWidth="1"/>
    <col min="7" max="16384" width="8.85546875" style="4"/>
  </cols>
  <sheetData>
    <row r="1" spans="1:13" ht="35.450000000000003" customHeight="1" x14ac:dyDescent="0.2">
      <c r="A1" s="21" t="s">
        <v>0</v>
      </c>
      <c r="B1" s="21"/>
      <c r="C1" s="21"/>
      <c r="D1" s="21"/>
      <c r="E1" s="21"/>
      <c r="F1" s="21"/>
      <c r="G1" s="3"/>
      <c r="H1" s="3"/>
      <c r="I1" s="3"/>
      <c r="J1" s="3"/>
      <c r="K1" s="3"/>
      <c r="L1" s="3"/>
      <c r="M1" s="3"/>
    </row>
    <row r="2" spans="1:13" s="2" customFormat="1" ht="35.450000000000003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6</v>
      </c>
      <c r="F2" s="5" t="s">
        <v>5</v>
      </c>
      <c r="G2" s="1"/>
      <c r="H2" s="1"/>
      <c r="I2" s="1"/>
      <c r="J2" s="1"/>
      <c r="K2" s="1"/>
      <c r="L2" s="1"/>
      <c r="M2" s="1"/>
    </row>
    <row r="3" spans="1:13" s="9" customFormat="1" ht="72.599999999999994" customHeight="1" x14ac:dyDescent="0.25">
      <c r="A3" s="6">
        <v>1</v>
      </c>
      <c r="B3" s="8" t="s">
        <v>7</v>
      </c>
      <c r="C3" s="6" t="s">
        <v>13</v>
      </c>
      <c r="D3" s="13">
        <v>18</v>
      </c>
      <c r="E3" s="14">
        <v>8.6</v>
      </c>
      <c r="F3" s="7">
        <f t="shared" ref="F3:F7" si="0">D3*E3</f>
        <v>154.79999999999998</v>
      </c>
    </row>
    <row r="4" spans="1:13" s="9" customFormat="1" ht="72.599999999999994" customHeight="1" x14ac:dyDescent="0.2">
      <c r="A4" s="16">
        <v>2</v>
      </c>
      <c r="B4" s="10" t="s">
        <v>8</v>
      </c>
      <c r="C4" s="16" t="s">
        <v>13</v>
      </c>
      <c r="D4" s="13">
        <v>4</v>
      </c>
      <c r="E4" s="14">
        <v>3.2</v>
      </c>
      <c r="F4" s="7">
        <f t="shared" si="0"/>
        <v>12.8</v>
      </c>
    </row>
    <row r="5" spans="1:13" s="9" customFormat="1" ht="72.599999999999994" customHeight="1" x14ac:dyDescent="0.25">
      <c r="A5" s="16">
        <v>3</v>
      </c>
      <c r="B5" s="8" t="s">
        <v>9</v>
      </c>
      <c r="C5" s="16" t="s">
        <v>13</v>
      </c>
      <c r="D5" s="13">
        <v>1</v>
      </c>
      <c r="E5" s="14">
        <v>3.2</v>
      </c>
      <c r="F5" s="7">
        <f t="shared" si="0"/>
        <v>3.2</v>
      </c>
    </row>
    <row r="6" spans="1:13" s="9" customFormat="1" ht="72.599999999999994" customHeight="1" x14ac:dyDescent="0.2">
      <c r="A6" s="16">
        <v>4</v>
      </c>
      <c r="B6" s="10" t="s">
        <v>10</v>
      </c>
      <c r="C6" s="16" t="s">
        <v>13</v>
      </c>
      <c r="D6" s="13">
        <v>4</v>
      </c>
      <c r="E6" s="14">
        <v>4</v>
      </c>
      <c r="F6" s="7">
        <f t="shared" si="0"/>
        <v>16</v>
      </c>
    </row>
    <row r="7" spans="1:13" s="9" customFormat="1" ht="80.45" customHeight="1" x14ac:dyDescent="0.2">
      <c r="A7" s="16">
        <v>5</v>
      </c>
      <c r="B7" s="20" t="s">
        <v>12</v>
      </c>
      <c r="C7" s="16" t="s">
        <v>11</v>
      </c>
      <c r="D7" s="17">
        <v>10</v>
      </c>
      <c r="E7" s="18">
        <v>6.11</v>
      </c>
      <c r="F7" s="19">
        <f t="shared" si="0"/>
        <v>61.1</v>
      </c>
    </row>
    <row r="8" spans="1:13" s="9" customFormat="1" ht="72.599999999999994" customHeight="1" x14ac:dyDescent="0.2">
      <c r="A8" s="22" t="s">
        <v>14</v>
      </c>
      <c r="B8" s="22"/>
      <c r="C8" s="22"/>
      <c r="D8" s="22"/>
      <c r="E8" s="22"/>
      <c r="F8" s="15"/>
    </row>
    <row r="9" spans="1:13" s="2" customFormat="1" ht="63" customHeight="1" x14ac:dyDescent="0.2">
      <c r="A9" s="23" t="s">
        <v>15</v>
      </c>
      <c r="B9" s="23"/>
      <c r="C9" s="23"/>
      <c r="D9" s="23"/>
      <c r="E9" s="23"/>
    </row>
    <row r="10" spans="1:13" s="2" customFormat="1" x14ac:dyDescent="0.2">
      <c r="A10" s="22"/>
      <c r="B10" s="22"/>
      <c r="C10" s="22"/>
    </row>
    <row r="11" spans="1:13" s="2" customFormat="1" x14ac:dyDescent="0.2">
      <c r="A11" s="11"/>
    </row>
  </sheetData>
  <mergeCells count="4">
    <mergeCell ref="A1:F1"/>
    <mergeCell ref="A8:E8"/>
    <mergeCell ref="A10:C10"/>
    <mergeCell ref="A9:E9"/>
  </mergeCells>
  <phoneticPr fontId="4" type="noConversion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В. Буденкова</dc:creator>
  <cp:lastModifiedBy>Ольга А. Мишкевич</cp:lastModifiedBy>
  <cp:lastPrinted>2019-07-01T13:40:15Z</cp:lastPrinted>
  <dcterms:created xsi:type="dcterms:W3CDTF">2017-12-19T11:33:57Z</dcterms:created>
  <dcterms:modified xsi:type="dcterms:W3CDTF">2019-10-28T13:35:30Z</dcterms:modified>
</cp:coreProperties>
</file>